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交通补贴花名册 " sheetId="8" r:id="rId1"/>
  </sheets>
  <definedNames>
    <definedName name="_xlnm._FilterDatabase" localSheetId="0" hidden="1">'交通补贴花名册 '!$A$3:$I$49</definedName>
    <definedName name="_xlnm.Print_Area" localSheetId="0">'交通补贴花名册 '!$A$1:$H$49</definedName>
    <definedName name="_xlnm.Print_Titles" localSheetId="0">'交通补贴花名册 '!$1:$3</definedName>
  </definedNames>
  <calcPr calcId="144525"/>
</workbook>
</file>

<file path=xl/sharedStrings.xml><?xml version="1.0" encoding="utf-8"?>
<sst xmlns="http://schemas.openxmlformats.org/spreadsheetml/2006/main" count="188" uniqueCount="126">
  <si>
    <t>2022年第四批（补报）就业帮扶对象交通补贴汇总花名册</t>
  </si>
  <si>
    <t>填报单位（盖章）：定南县就业创业服务中心</t>
  </si>
  <si>
    <t>填报日期：2022.11.21</t>
  </si>
  <si>
    <t>序号</t>
  </si>
  <si>
    <t>乡镇</t>
  </si>
  <si>
    <t>村、组</t>
  </si>
  <si>
    <t>姓名</t>
  </si>
  <si>
    <t>年龄</t>
  </si>
  <si>
    <t>工作地点</t>
  </si>
  <si>
    <t>补贴标准【省外500元/人、省内县外300元/人、县内工业园区600元/人，县内企业、实体（包括乡镇企业、实体）务工的200元/人）】</t>
  </si>
  <si>
    <t>备注</t>
  </si>
  <si>
    <t>龙塘镇</t>
  </si>
  <si>
    <t>洪洲村上围外组</t>
  </si>
  <si>
    <t>郭徽</t>
  </si>
  <si>
    <t>江西省吉安市</t>
  </si>
  <si>
    <t>老城镇</t>
  </si>
  <si>
    <t>中塅</t>
  </si>
  <si>
    <t>廖友平</t>
  </si>
  <si>
    <t>广东省汕头市</t>
  </si>
  <si>
    <t>天九镇</t>
  </si>
  <si>
    <t>五户村</t>
  </si>
  <si>
    <t>黄保娟</t>
  </si>
  <si>
    <t>江西省赣州市定南县</t>
  </si>
  <si>
    <t>陈坑村</t>
  </si>
  <si>
    <t>陈金玉</t>
  </si>
  <si>
    <t>广东省汕头市潮南区</t>
  </si>
  <si>
    <t>岭北镇</t>
  </si>
  <si>
    <t>龙头村小岸组</t>
  </si>
  <si>
    <t>周文权</t>
  </si>
  <si>
    <t>云南省</t>
  </si>
  <si>
    <t>龙头村围仔组</t>
  </si>
  <si>
    <t>陈乐乐</t>
  </si>
  <si>
    <t>贵州省</t>
  </si>
  <si>
    <t>龙头村禾目组</t>
  </si>
  <si>
    <t>练成祥</t>
  </si>
  <si>
    <t>广东省</t>
  </si>
  <si>
    <t>黎宏</t>
  </si>
  <si>
    <t>古隆村</t>
  </si>
  <si>
    <t>李东财</t>
  </si>
  <si>
    <t>广东省深圳市</t>
  </si>
  <si>
    <t>含水村</t>
  </si>
  <si>
    <t>李云辉</t>
  </si>
  <si>
    <t>江西省赣州市章贡区</t>
  </si>
  <si>
    <t>天堂村</t>
  </si>
  <si>
    <t>郭开宣</t>
  </si>
  <si>
    <t>缅甸</t>
  </si>
  <si>
    <t>鹅公镇</t>
  </si>
  <si>
    <t>瑶田村</t>
  </si>
  <si>
    <t>龙珽</t>
  </si>
  <si>
    <t>广东省东莞市</t>
  </si>
  <si>
    <t>柱石村</t>
  </si>
  <si>
    <t>冯水金</t>
  </si>
  <si>
    <t>柱石村堆子排组</t>
  </si>
  <si>
    <t>冯炳强</t>
  </si>
  <si>
    <t>广东省揭阳市</t>
  </si>
  <si>
    <t>历市镇</t>
  </si>
  <si>
    <t>赤水村深塘组</t>
  </si>
  <si>
    <t>廖春玉</t>
  </si>
  <si>
    <t>和顺村麻竹组</t>
  </si>
  <si>
    <t>刘胜强</t>
  </si>
  <si>
    <t>江西省赣州市定南县物流园</t>
  </si>
  <si>
    <t>龙下村围下组</t>
  </si>
  <si>
    <t>廖智浩</t>
  </si>
  <si>
    <t>江西省赣州市定南县老城工业园</t>
  </si>
  <si>
    <t>嶂下村山下组</t>
  </si>
  <si>
    <t>欧阳妃</t>
  </si>
  <si>
    <t>江西省赣州市定南县历市镇</t>
  </si>
  <si>
    <t>汶岭村新屋组</t>
  </si>
  <si>
    <t>何剑平</t>
  </si>
  <si>
    <t>江西省赣州市定南公路港</t>
  </si>
  <si>
    <t>张德娥</t>
  </si>
  <si>
    <t>江西省赣州市县城中沙</t>
  </si>
  <si>
    <t>良富村</t>
  </si>
  <si>
    <t>黄荣富</t>
  </si>
  <si>
    <t>广东省广州市增城区</t>
  </si>
  <si>
    <t>黄倩</t>
  </si>
  <si>
    <t>杨梅村丰余组</t>
  </si>
  <si>
    <t>黄秀平</t>
  </si>
  <si>
    <t>江西省赣州市定南县荣汇广场</t>
  </si>
  <si>
    <t>杨梅村祠堂下组</t>
  </si>
  <si>
    <t>谢青青</t>
  </si>
  <si>
    <t>江西省赣州市定南县京九大道</t>
  </si>
  <si>
    <t>长桥村三组</t>
  </si>
  <si>
    <t>张智丰</t>
  </si>
  <si>
    <t>广东省惠州市</t>
  </si>
  <si>
    <t>长桥村排上组</t>
  </si>
  <si>
    <t>范观风</t>
  </si>
  <si>
    <t>江西省赣州市定南县良富</t>
  </si>
  <si>
    <t>车步村新屋下上头组</t>
  </si>
  <si>
    <t>钟文华</t>
  </si>
  <si>
    <t>广东省深圳市龙华区观澜</t>
  </si>
  <si>
    <t>钟明华</t>
  </si>
  <si>
    <t>车步村学堂下组</t>
  </si>
  <si>
    <t>宋美</t>
  </si>
  <si>
    <t>浙江省金华市</t>
  </si>
  <si>
    <t>车步村移民组</t>
  </si>
  <si>
    <t>曾云鹏</t>
  </si>
  <si>
    <t>车步村背带丘组</t>
  </si>
  <si>
    <t>宋彬</t>
  </si>
  <si>
    <t>广东省广州市白云区</t>
  </si>
  <si>
    <t>车步村水口组</t>
  </si>
  <si>
    <t>宋华林</t>
  </si>
  <si>
    <t>湖南省永州市江华县</t>
  </si>
  <si>
    <t>赤岭村第二组</t>
  </si>
  <si>
    <t>陈润富</t>
  </si>
  <si>
    <t>赤岭村第五组</t>
  </si>
  <si>
    <t>陈有发</t>
  </si>
  <si>
    <t>赤岭村第九组</t>
  </si>
  <si>
    <t>陈志雄</t>
  </si>
  <si>
    <t>黄小兵</t>
  </si>
  <si>
    <t>赤岭村第四组</t>
  </si>
  <si>
    <t>陈长胜</t>
  </si>
  <si>
    <t>陈应龙</t>
  </si>
  <si>
    <t>镇田村全上组</t>
  </si>
  <si>
    <t>叶承汉</t>
  </si>
  <si>
    <t>江西省吉安市遂川县</t>
  </si>
  <si>
    <t>谢兰香</t>
  </si>
  <si>
    <t>江西省赣州市定南县易地搬迁安置点</t>
  </si>
  <si>
    <t>早禾村</t>
  </si>
  <si>
    <t>魏佐文</t>
  </si>
  <si>
    <t>福建省福州市</t>
  </si>
  <si>
    <t>田心村</t>
  </si>
  <si>
    <t>叶清贵</t>
  </si>
  <si>
    <t>胡金连</t>
  </si>
  <si>
    <t>叶金林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</si>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</sst>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rgb="FFC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2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3 2" xfId="49"/>
    <cellStyle name="常规 2" xfId="50"/>
    <cellStyle name="常规 3" xfId="51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9"/>
  <sheetViews>
    <sheetView tabSelected="1" workbookViewId="0">
      <pane ySplit="3" topLeftCell="A4" activePane="bottomLeft" state="frozen"/>
      <selection/>
      <selection pane="bottomLeft" activeCell="L13" sqref="L13"/>
    </sheetView>
  </sheetViews>
  <sheetFormatPr defaultColWidth="9" defaultRowHeight="13.5"/>
  <cols>
    <col min="1" max="1" width="5.625" style="5" customWidth="1"/>
    <col min="2" max="2" width="10.225" style="5" customWidth="1"/>
    <col min="3" max="3" width="20.775" style="6" customWidth="1"/>
    <col min="4" max="4" width="9.625" style="5" customWidth="1"/>
    <col min="5" max="5" width="5.875" style="5" customWidth="1"/>
    <col min="6" max="6" width="26.625" style="5" customWidth="1"/>
    <col min="7" max="7" width="22.625" style="5" customWidth="1"/>
    <col min="8" max="8" width="16.625" style="5" customWidth="1"/>
    <col min="9" max="16366" width="7" style="5"/>
    <col min="16367" max="16384" width="9" style="5"/>
  </cols>
  <sheetData>
    <row r="1" ht="46" customHeight="1" spans="1:8">
      <c r="A1" s="7" t="s">
        <v>0</v>
      </c>
      <c r="B1" s="7"/>
      <c r="C1" s="8"/>
      <c r="D1" s="7"/>
      <c r="E1" s="7"/>
      <c r="F1" s="7"/>
      <c r="G1" s="7"/>
      <c r="H1" s="7"/>
    </row>
    <row r="2" s="1" customFormat="1" ht="21" customHeight="1" spans="1:7">
      <c r="A2" s="9" t="s">
        <v>1</v>
      </c>
      <c r="B2" s="10"/>
      <c r="C2" s="10"/>
      <c r="D2" s="11"/>
      <c r="E2" s="11"/>
      <c r="F2" s="12"/>
      <c r="G2" s="9" t="s">
        <v>2</v>
      </c>
    </row>
    <row r="3" ht="81" customHeight="1" spans="1:8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</row>
    <row r="4" s="2" customFormat="1" ht="28.5" customHeight="1" spans="1:8">
      <c r="A4" s="14">
        <v>1</v>
      </c>
      <c r="B4" s="14" t="s">
        <v>11</v>
      </c>
      <c r="C4" s="14" t="s">
        <v>12</v>
      </c>
      <c r="D4" s="14" t="s">
        <v>13</v>
      </c>
      <c r="E4" s="14">
        <v>23</v>
      </c>
      <c r="F4" s="14" t="s">
        <v>14</v>
      </c>
      <c r="G4" s="15">
        <v>300</v>
      </c>
      <c r="H4" s="16"/>
    </row>
    <row r="5" s="2" customFormat="1" ht="28.5" customHeight="1" spans="1:8">
      <c r="A5" s="14">
        <v>2</v>
      </c>
      <c r="B5" s="14" t="s">
        <v>15</v>
      </c>
      <c r="C5" s="14" t="s">
        <v>16</v>
      </c>
      <c r="D5" s="14" t="s">
        <v>17</v>
      </c>
      <c r="E5" s="14">
        <v>19</v>
      </c>
      <c r="F5" s="14" t="s">
        <v>18</v>
      </c>
      <c r="G5" s="15">
        <v>500</v>
      </c>
      <c r="H5" s="16"/>
    </row>
    <row r="6" s="2" customFormat="1" ht="28.5" customHeight="1" spans="1:8">
      <c r="A6" s="14">
        <v>3</v>
      </c>
      <c r="B6" s="14" t="s">
        <v>19</v>
      </c>
      <c r="C6" s="14" t="s">
        <v>20</v>
      </c>
      <c r="D6" s="14" t="s">
        <v>21</v>
      </c>
      <c r="E6" s="14">
        <v>37</v>
      </c>
      <c r="F6" s="14" t="s">
        <v>22</v>
      </c>
      <c r="G6" s="15">
        <v>200</v>
      </c>
      <c r="H6" s="16"/>
    </row>
    <row r="7" s="2" customFormat="1" ht="28.5" customHeight="1" spans="1:8">
      <c r="A7" s="14">
        <v>4</v>
      </c>
      <c r="B7" s="14" t="s">
        <v>19</v>
      </c>
      <c r="C7" s="14" t="s">
        <v>23</v>
      </c>
      <c r="D7" s="14" t="s">
        <v>24</v>
      </c>
      <c r="E7" s="14">
        <v>22</v>
      </c>
      <c r="F7" s="14" t="s">
        <v>25</v>
      </c>
      <c r="G7" s="15">
        <v>500</v>
      </c>
      <c r="H7" s="16"/>
    </row>
    <row r="8" s="2" customFormat="1" ht="28.5" customHeight="1" spans="1:8">
      <c r="A8" s="14">
        <v>5</v>
      </c>
      <c r="B8" s="14" t="s">
        <v>26</v>
      </c>
      <c r="C8" s="14" t="s">
        <v>27</v>
      </c>
      <c r="D8" s="14" t="s">
        <v>28</v>
      </c>
      <c r="E8" s="14">
        <v>38</v>
      </c>
      <c r="F8" s="14" t="s">
        <v>29</v>
      </c>
      <c r="G8" s="15">
        <v>500</v>
      </c>
      <c r="H8" s="16"/>
    </row>
    <row r="9" s="2" customFormat="1" ht="28.5" customHeight="1" spans="1:8">
      <c r="A9" s="14">
        <v>6</v>
      </c>
      <c r="B9" s="14" t="s">
        <v>26</v>
      </c>
      <c r="C9" s="14" t="s">
        <v>30</v>
      </c>
      <c r="D9" s="14" t="s">
        <v>31</v>
      </c>
      <c r="E9" s="14">
        <v>24</v>
      </c>
      <c r="F9" s="14" t="s">
        <v>32</v>
      </c>
      <c r="G9" s="15">
        <v>500</v>
      </c>
      <c r="H9" s="16"/>
    </row>
    <row r="10" s="2" customFormat="1" ht="28.5" customHeight="1" spans="1:8">
      <c r="A10" s="14">
        <v>7</v>
      </c>
      <c r="B10" s="14" t="s">
        <v>26</v>
      </c>
      <c r="C10" s="14" t="s">
        <v>33</v>
      </c>
      <c r="D10" s="14" t="s">
        <v>34</v>
      </c>
      <c r="E10" s="14">
        <v>47</v>
      </c>
      <c r="F10" s="14" t="s">
        <v>35</v>
      </c>
      <c r="G10" s="15">
        <v>500</v>
      </c>
      <c r="H10" s="16"/>
    </row>
    <row r="11" s="2" customFormat="1" ht="28.5" customHeight="1" spans="1:8">
      <c r="A11" s="14">
        <v>8</v>
      </c>
      <c r="B11" s="14" t="s">
        <v>26</v>
      </c>
      <c r="C11" s="14" t="s">
        <v>27</v>
      </c>
      <c r="D11" s="14" t="s">
        <v>36</v>
      </c>
      <c r="E11" s="14">
        <v>23</v>
      </c>
      <c r="F11" s="14" t="s">
        <v>35</v>
      </c>
      <c r="G11" s="15">
        <v>500</v>
      </c>
      <c r="H11" s="16"/>
    </row>
    <row r="12" s="2" customFormat="1" ht="28.5" customHeight="1" spans="1:8">
      <c r="A12" s="14">
        <v>9</v>
      </c>
      <c r="B12" s="14" t="s">
        <v>26</v>
      </c>
      <c r="C12" s="14" t="s">
        <v>37</v>
      </c>
      <c r="D12" s="14" t="s">
        <v>38</v>
      </c>
      <c r="E12" s="14">
        <v>48</v>
      </c>
      <c r="F12" s="14" t="s">
        <v>39</v>
      </c>
      <c r="G12" s="15">
        <v>500</v>
      </c>
      <c r="H12" s="16"/>
    </row>
    <row r="13" s="2" customFormat="1" ht="28.5" customHeight="1" spans="1:8">
      <c r="A13" s="14">
        <v>10</v>
      </c>
      <c r="B13" s="14" t="s">
        <v>26</v>
      </c>
      <c r="C13" s="14" t="s">
        <v>40</v>
      </c>
      <c r="D13" s="14" t="s">
        <v>41</v>
      </c>
      <c r="E13" s="14">
        <v>39</v>
      </c>
      <c r="F13" s="14" t="s">
        <v>42</v>
      </c>
      <c r="G13" s="15">
        <v>300</v>
      </c>
      <c r="H13" s="16"/>
    </row>
    <row r="14" s="2" customFormat="1" ht="28.5" customHeight="1" spans="1:8">
      <c r="A14" s="14">
        <v>11</v>
      </c>
      <c r="B14" s="14" t="s">
        <v>26</v>
      </c>
      <c r="C14" s="14" t="s">
        <v>43</v>
      </c>
      <c r="D14" s="14" t="s">
        <v>44</v>
      </c>
      <c r="E14" s="14">
        <v>52</v>
      </c>
      <c r="F14" s="14" t="s">
        <v>45</v>
      </c>
      <c r="G14" s="15">
        <v>500</v>
      </c>
      <c r="H14" s="16"/>
    </row>
    <row r="15" s="2" customFormat="1" ht="28.5" customHeight="1" spans="1:8">
      <c r="A15" s="14">
        <v>13</v>
      </c>
      <c r="B15" s="14" t="s">
        <v>46</v>
      </c>
      <c r="C15" s="14" t="s">
        <v>47</v>
      </c>
      <c r="D15" s="14" t="s">
        <v>48</v>
      </c>
      <c r="E15" s="14">
        <v>27</v>
      </c>
      <c r="F15" s="14" t="s">
        <v>49</v>
      </c>
      <c r="G15" s="15">
        <v>500</v>
      </c>
      <c r="H15" s="16"/>
    </row>
    <row r="16" s="2" customFormat="1" ht="28.5" customHeight="1" spans="1:8">
      <c r="A16" s="14">
        <v>14</v>
      </c>
      <c r="B16" s="14" t="s">
        <v>46</v>
      </c>
      <c r="C16" s="14" t="s">
        <v>50</v>
      </c>
      <c r="D16" s="14" t="s">
        <v>51</v>
      </c>
      <c r="E16" s="14">
        <v>60</v>
      </c>
      <c r="F16" s="14" t="s">
        <v>39</v>
      </c>
      <c r="G16" s="15">
        <v>500</v>
      </c>
      <c r="H16" s="16"/>
    </row>
    <row r="17" s="2" customFormat="1" ht="28.5" customHeight="1" spans="1:8">
      <c r="A17" s="14">
        <v>15</v>
      </c>
      <c r="B17" s="14" t="s">
        <v>46</v>
      </c>
      <c r="C17" s="14" t="s">
        <v>52</v>
      </c>
      <c r="D17" s="14" t="s">
        <v>53</v>
      </c>
      <c r="E17" s="14">
        <v>60</v>
      </c>
      <c r="F17" s="14" t="s">
        <v>54</v>
      </c>
      <c r="G17" s="15">
        <v>500</v>
      </c>
      <c r="H17" s="16"/>
    </row>
    <row r="18" s="2" customFormat="1" ht="28.5" customHeight="1" spans="1:8">
      <c r="A18" s="14">
        <v>16</v>
      </c>
      <c r="B18" s="14" t="s">
        <v>55</v>
      </c>
      <c r="C18" s="14" t="s">
        <v>56</v>
      </c>
      <c r="D18" s="14" t="s">
        <v>57</v>
      </c>
      <c r="E18" s="14">
        <v>21</v>
      </c>
      <c r="F18" s="14" t="s">
        <v>22</v>
      </c>
      <c r="G18" s="15">
        <v>200</v>
      </c>
      <c r="H18" s="16"/>
    </row>
    <row r="19" s="2" customFormat="1" ht="28.5" customHeight="1" spans="1:8">
      <c r="A19" s="14">
        <v>17</v>
      </c>
      <c r="B19" s="14" t="s">
        <v>55</v>
      </c>
      <c r="C19" s="14" t="s">
        <v>58</v>
      </c>
      <c r="D19" s="14" t="s">
        <v>59</v>
      </c>
      <c r="E19" s="14">
        <v>32</v>
      </c>
      <c r="F19" s="14" t="s">
        <v>60</v>
      </c>
      <c r="G19" s="15">
        <v>200</v>
      </c>
      <c r="H19" s="16"/>
    </row>
    <row r="20" s="2" customFormat="1" ht="28.5" customHeight="1" spans="1:8">
      <c r="A20" s="14">
        <v>18</v>
      </c>
      <c r="B20" s="14" t="s">
        <v>55</v>
      </c>
      <c r="C20" s="14" t="s">
        <v>61</v>
      </c>
      <c r="D20" s="14" t="s">
        <v>62</v>
      </c>
      <c r="E20" s="14">
        <v>47</v>
      </c>
      <c r="F20" s="14" t="s">
        <v>63</v>
      </c>
      <c r="G20" s="15">
        <v>600</v>
      </c>
      <c r="H20" s="16"/>
    </row>
    <row r="21" s="2" customFormat="1" ht="28.5" customHeight="1" spans="1:8">
      <c r="A21" s="14">
        <v>19</v>
      </c>
      <c r="B21" s="14" t="s">
        <v>55</v>
      </c>
      <c r="C21" s="14" t="s">
        <v>64</v>
      </c>
      <c r="D21" s="14" t="s">
        <v>65</v>
      </c>
      <c r="E21" s="14">
        <v>41</v>
      </c>
      <c r="F21" s="14" t="s">
        <v>66</v>
      </c>
      <c r="G21" s="15">
        <v>200</v>
      </c>
      <c r="H21" s="14"/>
    </row>
    <row r="22" s="2" customFormat="1" ht="28.5" customHeight="1" spans="1:8">
      <c r="A22" s="14">
        <v>20</v>
      </c>
      <c r="B22" s="14" t="s">
        <v>55</v>
      </c>
      <c r="C22" s="14" t="s">
        <v>67</v>
      </c>
      <c r="D22" s="14" t="s">
        <v>68</v>
      </c>
      <c r="E22" s="14">
        <v>38</v>
      </c>
      <c r="F22" s="14" t="s">
        <v>69</v>
      </c>
      <c r="G22" s="15">
        <v>200</v>
      </c>
      <c r="H22" s="16"/>
    </row>
    <row r="23" s="2" customFormat="1" ht="28.5" customHeight="1" spans="1:8">
      <c r="A23" s="14">
        <v>21</v>
      </c>
      <c r="B23" s="14" t="s">
        <v>55</v>
      </c>
      <c r="C23" s="14" t="s">
        <v>67</v>
      </c>
      <c r="D23" s="14" t="s">
        <v>70</v>
      </c>
      <c r="E23" s="14">
        <v>55</v>
      </c>
      <c r="F23" s="14" t="s">
        <v>71</v>
      </c>
      <c r="G23" s="15">
        <v>200</v>
      </c>
      <c r="H23" s="16"/>
    </row>
    <row r="24" s="2" customFormat="1" ht="28.5" customHeight="1" spans="1:8">
      <c r="A24" s="14">
        <v>22</v>
      </c>
      <c r="B24" s="14" t="s">
        <v>55</v>
      </c>
      <c r="C24" s="14" t="s">
        <v>72</v>
      </c>
      <c r="D24" s="14" t="s">
        <v>73</v>
      </c>
      <c r="E24" s="14">
        <v>27</v>
      </c>
      <c r="F24" s="14" t="s">
        <v>74</v>
      </c>
      <c r="G24" s="15">
        <v>500</v>
      </c>
      <c r="H24" s="14"/>
    </row>
    <row r="25" s="2" customFormat="1" ht="28.5" customHeight="1" spans="1:8">
      <c r="A25" s="14">
        <v>23</v>
      </c>
      <c r="B25" s="14" t="s">
        <v>55</v>
      </c>
      <c r="C25" s="14" t="s">
        <v>72</v>
      </c>
      <c r="D25" s="14" t="s">
        <v>75</v>
      </c>
      <c r="E25" s="14">
        <v>23</v>
      </c>
      <c r="F25" s="14" t="s">
        <v>74</v>
      </c>
      <c r="G25" s="15">
        <v>500</v>
      </c>
      <c r="H25" s="16"/>
    </row>
    <row r="26" s="2" customFormat="1" ht="28.5" customHeight="1" spans="1:8">
      <c r="A26" s="14">
        <v>25</v>
      </c>
      <c r="B26" s="14" t="s">
        <v>55</v>
      </c>
      <c r="C26" s="14" t="s">
        <v>76</v>
      </c>
      <c r="D26" s="14" t="s">
        <v>77</v>
      </c>
      <c r="E26" s="14">
        <v>33</v>
      </c>
      <c r="F26" s="14" t="s">
        <v>78</v>
      </c>
      <c r="G26" s="15">
        <v>200</v>
      </c>
      <c r="H26" s="16"/>
    </row>
    <row r="27" s="2" customFormat="1" ht="28.5" customHeight="1" spans="1:8">
      <c r="A27" s="14">
        <v>26</v>
      </c>
      <c r="B27" s="14" t="s">
        <v>55</v>
      </c>
      <c r="C27" s="14" t="s">
        <v>79</v>
      </c>
      <c r="D27" s="14" t="s">
        <v>80</v>
      </c>
      <c r="E27" s="14">
        <v>29</v>
      </c>
      <c r="F27" s="14" t="s">
        <v>81</v>
      </c>
      <c r="G27" s="15">
        <v>200</v>
      </c>
      <c r="H27" s="16"/>
    </row>
    <row r="28" s="2" customFormat="1" ht="28.5" customHeight="1" spans="1:8">
      <c r="A28" s="14">
        <v>28</v>
      </c>
      <c r="B28" s="14" t="s">
        <v>55</v>
      </c>
      <c r="C28" s="14" t="s">
        <v>82</v>
      </c>
      <c r="D28" s="14" t="s">
        <v>83</v>
      </c>
      <c r="E28" s="14">
        <v>18</v>
      </c>
      <c r="F28" s="14" t="s">
        <v>84</v>
      </c>
      <c r="G28" s="15">
        <v>500</v>
      </c>
      <c r="H28" s="16"/>
    </row>
    <row r="29" s="2" customFormat="1" ht="28.5" customHeight="1" spans="1:8">
      <c r="A29" s="14">
        <v>29</v>
      </c>
      <c r="B29" s="14" t="s">
        <v>55</v>
      </c>
      <c r="C29" s="14" t="s">
        <v>85</v>
      </c>
      <c r="D29" s="14" t="s">
        <v>86</v>
      </c>
      <c r="E29" s="14">
        <v>39</v>
      </c>
      <c r="F29" s="14" t="s">
        <v>87</v>
      </c>
      <c r="G29" s="15">
        <v>200</v>
      </c>
      <c r="H29" s="16"/>
    </row>
    <row r="30" s="2" customFormat="1" ht="28.5" customHeight="1" spans="1:8">
      <c r="A30" s="14">
        <v>30</v>
      </c>
      <c r="B30" s="14" t="s">
        <v>55</v>
      </c>
      <c r="C30" s="14" t="s">
        <v>88</v>
      </c>
      <c r="D30" s="14" t="s">
        <v>89</v>
      </c>
      <c r="E30" s="14">
        <v>43</v>
      </c>
      <c r="F30" s="14" t="s">
        <v>90</v>
      </c>
      <c r="G30" s="15">
        <v>500</v>
      </c>
      <c r="H30" s="16"/>
    </row>
    <row r="31" s="2" customFormat="1" ht="28.5" customHeight="1" spans="1:8">
      <c r="A31" s="14">
        <v>31</v>
      </c>
      <c r="B31" s="14" t="s">
        <v>55</v>
      </c>
      <c r="C31" s="14" t="s">
        <v>88</v>
      </c>
      <c r="D31" s="14" t="s">
        <v>91</v>
      </c>
      <c r="E31" s="14">
        <v>47</v>
      </c>
      <c r="F31" s="14" t="s">
        <v>90</v>
      </c>
      <c r="G31" s="15">
        <v>500</v>
      </c>
      <c r="H31" s="16"/>
    </row>
    <row r="32" s="2" customFormat="1" ht="28.5" customHeight="1" spans="1:8">
      <c r="A32" s="14">
        <v>32</v>
      </c>
      <c r="B32" s="14" t="s">
        <v>55</v>
      </c>
      <c r="C32" s="14" t="s">
        <v>92</v>
      </c>
      <c r="D32" s="14" t="s">
        <v>93</v>
      </c>
      <c r="E32" s="14">
        <v>21</v>
      </c>
      <c r="F32" s="14" t="s">
        <v>94</v>
      </c>
      <c r="G32" s="15">
        <v>500</v>
      </c>
      <c r="H32" s="16"/>
    </row>
    <row r="33" s="2" customFormat="1" ht="28.5" customHeight="1" spans="1:8">
      <c r="A33" s="14">
        <v>33</v>
      </c>
      <c r="B33" s="14" t="s">
        <v>55</v>
      </c>
      <c r="C33" s="14" t="s">
        <v>95</v>
      </c>
      <c r="D33" s="14" t="s">
        <v>96</v>
      </c>
      <c r="E33" s="14">
        <v>46</v>
      </c>
      <c r="F33" s="14" t="s">
        <v>22</v>
      </c>
      <c r="G33" s="15">
        <v>200</v>
      </c>
      <c r="H33" s="16"/>
    </row>
    <row r="34" s="2" customFormat="1" ht="28.5" customHeight="1" spans="1:8">
      <c r="A34" s="14">
        <v>34</v>
      </c>
      <c r="B34" s="14" t="s">
        <v>55</v>
      </c>
      <c r="C34" s="14" t="s">
        <v>97</v>
      </c>
      <c r="D34" s="14" t="s">
        <v>98</v>
      </c>
      <c r="E34" s="14">
        <v>20</v>
      </c>
      <c r="F34" s="14" t="s">
        <v>99</v>
      </c>
      <c r="G34" s="15">
        <v>500</v>
      </c>
      <c r="H34" s="16"/>
    </row>
    <row r="35" s="2" customFormat="1" ht="28.5" customHeight="1" spans="1:8">
      <c r="A35" s="14">
        <v>35</v>
      </c>
      <c r="B35" s="14" t="s">
        <v>55</v>
      </c>
      <c r="C35" s="14" t="s">
        <v>100</v>
      </c>
      <c r="D35" s="14" t="s">
        <v>101</v>
      </c>
      <c r="E35" s="14">
        <v>47</v>
      </c>
      <c r="F35" s="14" t="s">
        <v>102</v>
      </c>
      <c r="G35" s="15">
        <v>500</v>
      </c>
      <c r="H35" s="16"/>
    </row>
    <row r="36" s="2" customFormat="1" ht="28.5" customHeight="1" spans="1:8">
      <c r="A36" s="14">
        <v>36</v>
      </c>
      <c r="B36" s="14" t="s">
        <v>55</v>
      </c>
      <c r="C36" s="14" t="s">
        <v>103</v>
      </c>
      <c r="D36" s="14" t="s">
        <v>104</v>
      </c>
      <c r="E36" s="14">
        <v>50</v>
      </c>
      <c r="F36" s="14" t="s">
        <v>22</v>
      </c>
      <c r="G36" s="15">
        <v>200</v>
      </c>
      <c r="H36" s="16"/>
    </row>
    <row r="37" s="2" customFormat="1" ht="28.5" customHeight="1" spans="1:8">
      <c r="A37" s="14">
        <v>37</v>
      </c>
      <c r="B37" s="14" t="s">
        <v>55</v>
      </c>
      <c r="C37" s="14" t="s">
        <v>105</v>
      </c>
      <c r="D37" s="14" t="s">
        <v>106</v>
      </c>
      <c r="E37" s="14">
        <v>25</v>
      </c>
      <c r="F37" s="14" t="s">
        <v>22</v>
      </c>
      <c r="G37" s="15">
        <v>200</v>
      </c>
      <c r="H37" s="16"/>
    </row>
    <row r="38" s="2" customFormat="1" ht="28.5" customHeight="1" spans="1:8">
      <c r="A38" s="14">
        <v>38</v>
      </c>
      <c r="B38" s="14" t="s">
        <v>55</v>
      </c>
      <c r="C38" s="14" t="s">
        <v>107</v>
      </c>
      <c r="D38" s="14" t="s">
        <v>108</v>
      </c>
      <c r="E38" s="14">
        <v>44</v>
      </c>
      <c r="F38" s="14" t="s">
        <v>22</v>
      </c>
      <c r="G38" s="15">
        <v>200</v>
      </c>
      <c r="H38" s="16"/>
    </row>
    <row r="39" s="2" customFormat="1" ht="28.5" customHeight="1" spans="1:8">
      <c r="A39" s="14">
        <v>39</v>
      </c>
      <c r="B39" s="14" t="s">
        <v>55</v>
      </c>
      <c r="C39" s="14" t="s">
        <v>107</v>
      </c>
      <c r="D39" s="14" t="s">
        <v>109</v>
      </c>
      <c r="E39" s="14">
        <v>26</v>
      </c>
      <c r="F39" s="14" t="s">
        <v>22</v>
      </c>
      <c r="G39" s="15">
        <v>200</v>
      </c>
      <c r="H39" s="16"/>
    </row>
    <row r="40" s="2" customFormat="1" ht="28.5" customHeight="1" spans="1:8">
      <c r="A40" s="14">
        <v>40</v>
      </c>
      <c r="B40" s="14" t="s">
        <v>55</v>
      </c>
      <c r="C40" s="14" t="s">
        <v>110</v>
      </c>
      <c r="D40" s="14" t="s">
        <v>111</v>
      </c>
      <c r="E40" s="14">
        <v>53</v>
      </c>
      <c r="F40" s="14" t="s">
        <v>35</v>
      </c>
      <c r="G40" s="15">
        <v>500</v>
      </c>
      <c r="H40" s="16"/>
    </row>
    <row r="41" s="2" customFormat="1" ht="28.5" customHeight="1" spans="1:8">
      <c r="A41" s="14">
        <v>41</v>
      </c>
      <c r="B41" s="14" t="s">
        <v>55</v>
      </c>
      <c r="C41" s="14" t="s">
        <v>110</v>
      </c>
      <c r="D41" s="14" t="s">
        <v>112</v>
      </c>
      <c r="E41" s="14">
        <v>28</v>
      </c>
      <c r="F41" s="14" t="s">
        <v>39</v>
      </c>
      <c r="G41" s="15">
        <v>500</v>
      </c>
      <c r="H41" s="16"/>
    </row>
    <row r="42" s="2" customFormat="1" ht="28.5" customHeight="1" spans="1:8">
      <c r="A42" s="14">
        <v>42</v>
      </c>
      <c r="B42" s="14" t="s">
        <v>46</v>
      </c>
      <c r="C42" s="17" t="s">
        <v>113</v>
      </c>
      <c r="D42" s="18" t="s">
        <v>114</v>
      </c>
      <c r="E42" s="14">
        <v>50</v>
      </c>
      <c r="F42" s="19" t="s">
        <v>115</v>
      </c>
      <c r="G42" s="17">
        <v>300</v>
      </c>
      <c r="H42" s="16"/>
    </row>
    <row r="43" s="2" customFormat="1" ht="28.5" customHeight="1" spans="1:8">
      <c r="A43" s="14">
        <v>43</v>
      </c>
      <c r="B43" s="17" t="s">
        <v>46</v>
      </c>
      <c r="C43" s="17" t="s">
        <v>113</v>
      </c>
      <c r="D43" s="18" t="s">
        <v>116</v>
      </c>
      <c r="E43" s="14">
        <v>48</v>
      </c>
      <c r="F43" s="19" t="s">
        <v>117</v>
      </c>
      <c r="G43" s="17">
        <v>200</v>
      </c>
      <c r="H43" s="16"/>
    </row>
    <row r="44" s="2" customFormat="1" ht="28.5" customHeight="1" spans="1:8">
      <c r="A44" s="14">
        <v>44</v>
      </c>
      <c r="B44" s="17" t="s">
        <v>46</v>
      </c>
      <c r="C44" s="17" t="s">
        <v>118</v>
      </c>
      <c r="D44" s="18" t="s">
        <v>119</v>
      </c>
      <c r="E44" s="14">
        <v>52</v>
      </c>
      <c r="F44" s="19" t="s">
        <v>120</v>
      </c>
      <c r="G44" s="17">
        <v>500</v>
      </c>
      <c r="H44" s="16"/>
    </row>
    <row r="45" s="2" customFormat="1" ht="28.5" customHeight="1" spans="1:8">
      <c r="A45" s="14">
        <v>45</v>
      </c>
      <c r="B45" s="17" t="s">
        <v>46</v>
      </c>
      <c r="C45" s="17" t="s">
        <v>121</v>
      </c>
      <c r="D45" s="18" t="s">
        <v>122</v>
      </c>
      <c r="E45" s="14">
        <v>38</v>
      </c>
      <c r="F45" s="19" t="s">
        <v>22</v>
      </c>
      <c r="G45" s="17">
        <v>200</v>
      </c>
      <c r="H45" s="16"/>
    </row>
    <row r="46" s="2" customFormat="1" ht="28.5" customHeight="1" spans="1:8">
      <c r="A46" s="14">
        <v>46</v>
      </c>
      <c r="B46" s="17" t="s">
        <v>46</v>
      </c>
      <c r="C46" s="17" t="s">
        <v>121</v>
      </c>
      <c r="D46" s="18" t="s">
        <v>123</v>
      </c>
      <c r="E46" s="14">
        <v>39</v>
      </c>
      <c r="F46" s="19" t="s">
        <v>22</v>
      </c>
      <c r="G46" s="17">
        <v>600</v>
      </c>
      <c r="H46" s="16"/>
    </row>
    <row r="47" s="2" customFormat="1" ht="28.5" customHeight="1" spans="1:8">
      <c r="A47" s="14">
        <v>47</v>
      </c>
      <c r="B47" s="17" t="s">
        <v>46</v>
      </c>
      <c r="C47" s="17" t="s">
        <v>121</v>
      </c>
      <c r="D47" s="18" t="s">
        <v>124</v>
      </c>
      <c r="E47" s="14">
        <v>17</v>
      </c>
      <c r="F47" s="19" t="s">
        <v>18</v>
      </c>
      <c r="G47" s="17">
        <v>500</v>
      </c>
      <c r="H47" s="16"/>
    </row>
    <row r="48" s="3" customFormat="1" ht="28.5" customHeight="1" spans="1:9">
      <c r="A48" s="14" t="s">
        <v>125</v>
      </c>
      <c r="B48" s="20"/>
      <c r="C48" s="21"/>
      <c r="D48" s="20"/>
      <c r="E48" s="14"/>
      <c r="F48" s="20"/>
      <c r="G48" s="22">
        <f>SUM(G4:G47)</f>
        <v>16800</v>
      </c>
      <c r="H48" s="20"/>
      <c r="I48" s="2"/>
    </row>
    <row r="49" s="4" customFormat="1" ht="28.5" customHeight="1" spans="1:9">
      <c r="A49" s="23"/>
      <c r="B49" s="23"/>
      <c r="F49" s="23"/>
      <c r="I49" s="2"/>
    </row>
  </sheetData>
  <mergeCells count="1">
    <mergeCell ref="A1:H1"/>
  </mergeCells>
  <pageMargins left="0.251388888888889" right="0.251388888888889" top="0.472222222222222" bottom="0.472222222222222" header="0.314583333333333" footer="0.314583333333333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交通补贴花名册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龙眼</cp:lastModifiedBy>
  <dcterms:created xsi:type="dcterms:W3CDTF">2006-09-13T11:21:00Z</dcterms:created>
  <dcterms:modified xsi:type="dcterms:W3CDTF">2022-11-22T08:02:44Z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BDCF67DA59494EEEA5D9054F8E2E3867</vt:lpwstr>
  </property>
</Properties>
</file>